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卫生防疫津贴" sheetId="2" r:id="rId1"/>
  </sheets>
  <calcPr calcId="144525"/>
</workbook>
</file>

<file path=xl/sharedStrings.xml><?xml version="1.0" encoding="utf-8"?>
<sst xmlns="http://schemas.openxmlformats.org/spreadsheetml/2006/main" count="129" uniqueCount="55">
  <si>
    <t>附件2</t>
  </si>
  <si>
    <t>长白县卫生防疫工作人员岗位津贴人员名单</t>
  </si>
  <si>
    <t>主管
部门</t>
  </si>
  <si>
    <t>序号</t>
  </si>
  <si>
    <t>单位</t>
  </si>
  <si>
    <t>姓名</t>
  </si>
  <si>
    <t>岗位</t>
  </si>
  <si>
    <t>类别</t>
  </si>
  <si>
    <t>标准
（元/月）</t>
  </si>
  <si>
    <t>备注</t>
  </si>
  <si>
    <t>卫生健康局</t>
  </si>
  <si>
    <t>疾病预防控制中心</t>
  </si>
  <si>
    <t>胡志霞</t>
  </si>
  <si>
    <t>传染病防制科</t>
  </si>
  <si>
    <t>一类</t>
  </si>
  <si>
    <t>赖秀玲</t>
  </si>
  <si>
    <t>陆娟</t>
  </si>
  <si>
    <t>谢霞</t>
  </si>
  <si>
    <t>唐得欣</t>
  </si>
  <si>
    <t>张凡</t>
  </si>
  <si>
    <t>王伟</t>
  </si>
  <si>
    <t>检验科</t>
  </si>
  <si>
    <t>二类</t>
  </si>
  <si>
    <t>李文艳</t>
  </si>
  <si>
    <t>赵新</t>
  </si>
  <si>
    <t>张晶</t>
  </si>
  <si>
    <t>崔丽</t>
  </si>
  <si>
    <t>张丽杰</t>
  </si>
  <si>
    <t>阚巧慧</t>
  </si>
  <si>
    <t>王玉亭</t>
  </si>
  <si>
    <t>金光禄</t>
  </si>
  <si>
    <t>职业卫生科</t>
  </si>
  <si>
    <t>唐兆仁</t>
  </si>
  <si>
    <t>谭梅</t>
  </si>
  <si>
    <t>王莉</t>
  </si>
  <si>
    <t>甄金龙</t>
  </si>
  <si>
    <t>郝际彬</t>
  </si>
  <si>
    <t>地病科</t>
  </si>
  <si>
    <t>三类</t>
  </si>
  <si>
    <t>金春梅</t>
  </si>
  <si>
    <t>元永虎</t>
  </si>
  <si>
    <t>戴家平</t>
  </si>
  <si>
    <t>医学病媒科</t>
  </si>
  <si>
    <t>孙洪军</t>
  </si>
  <si>
    <t>结核病防治所</t>
  </si>
  <si>
    <t>金光哲</t>
  </si>
  <si>
    <t>业务科</t>
  </si>
  <si>
    <t>姜晓波</t>
  </si>
  <si>
    <t>防治科</t>
  </si>
  <si>
    <t>代春燕</t>
  </si>
  <si>
    <t>高玲</t>
  </si>
  <si>
    <t>张玉霞</t>
  </si>
  <si>
    <t>化验室</t>
  </si>
  <si>
    <t>合计</t>
  </si>
  <si>
    <t>一类6人；二类18人；三类5人；总合计29人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</si>
</sst>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5"/>
      <color indexed="8"/>
      <name val="黑体"/>
      <charset val="134"/>
    </font>
    <font>
      <sz val="12"/>
      <color indexed="8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6"/>
      <color indexed="8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3"/>
  <sheetViews>
    <sheetView tabSelected="1" topLeftCell="A11" workbookViewId="0">
      <selection activeCell="K28" sqref="K28"/>
    </sheetView>
  </sheetViews>
  <sheetFormatPr defaultColWidth="9" defaultRowHeight="13.5"/>
  <cols>
    <col min="1" max="1" width="12.4416666666667" customWidth="1"/>
    <col min="2" max="2" width="7.21666666666667" customWidth="1"/>
    <col min="3" max="3" width="19.8833333333333" customWidth="1"/>
    <col min="5" max="5" width="13" customWidth="1"/>
    <col min="7" max="7" width="13" customWidth="1"/>
  </cols>
  <sheetData>
    <row r="1" ht="19.65" customHeight="1" spans="1:1">
      <c r="A1" s="3" t="s">
        <v>0</v>
      </c>
    </row>
    <row r="2" ht="40.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.3" customHeight="1" spans="1:8">
      <c r="A4" s="6" t="s">
        <v>10</v>
      </c>
      <c r="B4" s="7">
        <v>1</v>
      </c>
      <c r="C4" s="8" t="s">
        <v>11</v>
      </c>
      <c r="D4" s="8" t="s">
        <v>12</v>
      </c>
      <c r="E4" s="8" t="s">
        <v>13</v>
      </c>
      <c r="F4" s="9" t="s">
        <v>14</v>
      </c>
      <c r="G4" s="7">
        <v>560</v>
      </c>
      <c r="H4" s="8"/>
    </row>
    <row r="5" ht="20.3" customHeight="1" spans="1:13">
      <c r="A5" s="10"/>
      <c r="B5" s="7">
        <v>2</v>
      </c>
      <c r="C5" s="8" t="s">
        <v>11</v>
      </c>
      <c r="D5" s="8" t="s">
        <v>15</v>
      </c>
      <c r="E5" s="8" t="s">
        <v>13</v>
      </c>
      <c r="F5" s="9" t="s">
        <v>14</v>
      </c>
      <c r="G5" s="7">
        <v>560</v>
      </c>
      <c r="H5" s="8"/>
      <c r="M5" s="19"/>
    </row>
    <row r="6" ht="20.3" customHeight="1" spans="1:8">
      <c r="A6" s="10"/>
      <c r="B6" s="7">
        <v>3</v>
      </c>
      <c r="C6" s="8" t="s">
        <v>11</v>
      </c>
      <c r="D6" s="8" t="s">
        <v>16</v>
      </c>
      <c r="E6" s="8" t="s">
        <v>13</v>
      </c>
      <c r="F6" s="9" t="s">
        <v>14</v>
      </c>
      <c r="G6" s="7">
        <v>560</v>
      </c>
      <c r="H6" s="8"/>
    </row>
    <row r="7" ht="20.3" customHeight="1" spans="1:8">
      <c r="A7" s="10"/>
      <c r="B7" s="7">
        <v>4</v>
      </c>
      <c r="C7" s="8" t="s">
        <v>11</v>
      </c>
      <c r="D7" s="8" t="s">
        <v>17</v>
      </c>
      <c r="E7" s="8" t="s">
        <v>13</v>
      </c>
      <c r="F7" s="9" t="s">
        <v>14</v>
      </c>
      <c r="G7" s="7">
        <v>560</v>
      </c>
      <c r="H7" s="8"/>
    </row>
    <row r="8" ht="20.3" customHeight="1" spans="1:8">
      <c r="A8" s="10"/>
      <c r="B8" s="7">
        <v>5</v>
      </c>
      <c r="C8" s="8" t="s">
        <v>11</v>
      </c>
      <c r="D8" s="8" t="s">
        <v>18</v>
      </c>
      <c r="E8" s="8" t="s">
        <v>13</v>
      </c>
      <c r="F8" s="9" t="s">
        <v>14</v>
      </c>
      <c r="G8" s="7">
        <v>560</v>
      </c>
      <c r="H8" s="8"/>
    </row>
    <row r="9" ht="20.3" customHeight="1" spans="1:8">
      <c r="A9" s="10"/>
      <c r="B9" s="7">
        <v>6</v>
      </c>
      <c r="C9" s="8" t="s">
        <v>11</v>
      </c>
      <c r="D9" s="8" t="s">
        <v>19</v>
      </c>
      <c r="E9" s="8" t="s">
        <v>13</v>
      </c>
      <c r="F9" s="9" t="s">
        <v>14</v>
      </c>
      <c r="G9" s="7">
        <v>560</v>
      </c>
      <c r="H9" s="8"/>
    </row>
    <row r="10" ht="20.3" customHeight="1" spans="1:8">
      <c r="A10" s="10"/>
      <c r="B10" s="7">
        <v>7</v>
      </c>
      <c r="C10" s="8" t="s">
        <v>11</v>
      </c>
      <c r="D10" s="8" t="s">
        <v>20</v>
      </c>
      <c r="E10" s="8" t="s">
        <v>21</v>
      </c>
      <c r="F10" s="9" t="s">
        <v>22</v>
      </c>
      <c r="G10" s="7">
        <v>450</v>
      </c>
      <c r="H10" s="8"/>
    </row>
    <row r="11" ht="20.3" customHeight="1" spans="1:8">
      <c r="A11" s="10"/>
      <c r="B11" s="7">
        <v>8</v>
      </c>
      <c r="C11" s="8" t="s">
        <v>11</v>
      </c>
      <c r="D11" s="8" t="s">
        <v>23</v>
      </c>
      <c r="E11" s="8" t="s">
        <v>21</v>
      </c>
      <c r="F11" s="9" t="s">
        <v>22</v>
      </c>
      <c r="G11" s="7">
        <v>450</v>
      </c>
      <c r="H11" s="8"/>
    </row>
    <row r="12" ht="20.3" customHeight="1" spans="1:8">
      <c r="A12" s="10"/>
      <c r="B12" s="7">
        <v>9</v>
      </c>
      <c r="C12" s="8" t="s">
        <v>11</v>
      </c>
      <c r="D12" s="8" t="s">
        <v>24</v>
      </c>
      <c r="E12" s="8" t="s">
        <v>21</v>
      </c>
      <c r="F12" s="9" t="s">
        <v>22</v>
      </c>
      <c r="G12" s="7">
        <v>450</v>
      </c>
      <c r="H12" s="8"/>
    </row>
    <row r="13" ht="20.3" customHeight="1" spans="1:8">
      <c r="A13" s="10"/>
      <c r="B13" s="7">
        <v>10</v>
      </c>
      <c r="C13" s="8" t="s">
        <v>11</v>
      </c>
      <c r="D13" s="8" t="s">
        <v>25</v>
      </c>
      <c r="E13" s="8" t="s">
        <v>21</v>
      </c>
      <c r="F13" s="9" t="s">
        <v>22</v>
      </c>
      <c r="G13" s="7">
        <v>450</v>
      </c>
      <c r="H13" s="8"/>
    </row>
    <row r="14" ht="20.3" customHeight="1" spans="1:8">
      <c r="A14" s="10"/>
      <c r="B14" s="7">
        <v>11</v>
      </c>
      <c r="C14" s="8" t="s">
        <v>11</v>
      </c>
      <c r="D14" s="8" t="s">
        <v>26</v>
      </c>
      <c r="E14" s="8" t="s">
        <v>21</v>
      </c>
      <c r="F14" s="9" t="s">
        <v>22</v>
      </c>
      <c r="G14" s="7">
        <v>450</v>
      </c>
      <c r="H14" s="8"/>
    </row>
    <row r="15" ht="20.3" customHeight="1" spans="1:8">
      <c r="A15" s="10"/>
      <c r="B15" s="7">
        <v>12</v>
      </c>
      <c r="C15" s="8" t="s">
        <v>11</v>
      </c>
      <c r="D15" s="8" t="s">
        <v>27</v>
      </c>
      <c r="E15" s="8" t="s">
        <v>21</v>
      </c>
      <c r="F15" s="9" t="s">
        <v>22</v>
      </c>
      <c r="G15" s="7">
        <v>450</v>
      </c>
      <c r="H15" s="8"/>
    </row>
    <row r="16" ht="20.3" customHeight="1" spans="1:8">
      <c r="A16" s="10"/>
      <c r="B16" s="7">
        <v>13</v>
      </c>
      <c r="C16" s="8" t="s">
        <v>11</v>
      </c>
      <c r="D16" s="8" t="s">
        <v>28</v>
      </c>
      <c r="E16" s="8" t="s">
        <v>21</v>
      </c>
      <c r="F16" s="9" t="s">
        <v>22</v>
      </c>
      <c r="G16" s="7">
        <v>450</v>
      </c>
      <c r="H16" s="8"/>
    </row>
    <row r="17" ht="20.3" customHeight="1" spans="1:8">
      <c r="A17" s="10"/>
      <c r="B17" s="7">
        <v>14</v>
      </c>
      <c r="C17" s="8" t="s">
        <v>11</v>
      </c>
      <c r="D17" s="8" t="s">
        <v>29</v>
      </c>
      <c r="E17" s="8" t="s">
        <v>21</v>
      </c>
      <c r="F17" s="9" t="s">
        <v>22</v>
      </c>
      <c r="G17" s="7">
        <v>450</v>
      </c>
      <c r="H17" s="8"/>
    </row>
    <row r="18" ht="20.3" customHeight="1" spans="1:8">
      <c r="A18" s="10"/>
      <c r="B18" s="7">
        <v>15</v>
      </c>
      <c r="C18" s="8" t="s">
        <v>11</v>
      </c>
      <c r="D18" s="8" t="s">
        <v>30</v>
      </c>
      <c r="E18" s="8" t="s">
        <v>31</v>
      </c>
      <c r="F18" s="9" t="s">
        <v>22</v>
      </c>
      <c r="G18" s="7">
        <v>450</v>
      </c>
      <c r="H18" s="8"/>
    </row>
    <row r="19" ht="20.3" customHeight="1" spans="1:8">
      <c r="A19" s="10"/>
      <c r="B19" s="7">
        <v>16</v>
      </c>
      <c r="C19" s="8" t="s">
        <v>11</v>
      </c>
      <c r="D19" s="8" t="s">
        <v>32</v>
      </c>
      <c r="E19" s="8" t="s">
        <v>31</v>
      </c>
      <c r="F19" s="9" t="s">
        <v>22</v>
      </c>
      <c r="G19" s="7">
        <v>450</v>
      </c>
      <c r="H19" s="8"/>
    </row>
    <row r="20" ht="20.3" customHeight="1" spans="1:8">
      <c r="A20" s="10"/>
      <c r="B20" s="7">
        <v>17</v>
      </c>
      <c r="C20" s="8" t="s">
        <v>11</v>
      </c>
      <c r="D20" s="8" t="s">
        <v>33</v>
      </c>
      <c r="E20" s="8" t="s">
        <v>31</v>
      </c>
      <c r="F20" s="9" t="s">
        <v>22</v>
      </c>
      <c r="G20" s="7">
        <v>450</v>
      </c>
      <c r="H20" s="8"/>
    </row>
    <row r="21" ht="20.3" customHeight="1" spans="1:8">
      <c r="A21" s="10"/>
      <c r="B21" s="7">
        <v>18</v>
      </c>
      <c r="C21" s="8" t="s">
        <v>11</v>
      </c>
      <c r="D21" s="8" t="s">
        <v>34</v>
      </c>
      <c r="E21" s="8" t="s">
        <v>31</v>
      </c>
      <c r="F21" s="9" t="s">
        <v>22</v>
      </c>
      <c r="G21" s="7">
        <v>450</v>
      </c>
      <c r="H21" s="8"/>
    </row>
    <row r="22" ht="20.3" customHeight="1" spans="1:8">
      <c r="A22" s="10"/>
      <c r="B22" s="7">
        <v>19</v>
      </c>
      <c r="C22" s="8" t="s">
        <v>11</v>
      </c>
      <c r="D22" s="8" t="s">
        <v>35</v>
      </c>
      <c r="E22" s="8" t="s">
        <v>31</v>
      </c>
      <c r="F22" s="9" t="s">
        <v>22</v>
      </c>
      <c r="G22" s="7">
        <v>450</v>
      </c>
      <c r="H22" s="8"/>
    </row>
    <row r="23" ht="20.3" customHeight="1" spans="1:8">
      <c r="A23" s="10"/>
      <c r="B23" s="7">
        <v>20</v>
      </c>
      <c r="C23" s="8" t="s">
        <v>11</v>
      </c>
      <c r="D23" s="8" t="s">
        <v>36</v>
      </c>
      <c r="E23" s="8" t="s">
        <v>37</v>
      </c>
      <c r="F23" s="9" t="s">
        <v>38</v>
      </c>
      <c r="G23" s="7">
        <v>350</v>
      </c>
      <c r="H23" s="8"/>
    </row>
    <row r="24" ht="20.3" customHeight="1" spans="1:8">
      <c r="A24" s="10"/>
      <c r="B24" s="7">
        <v>21</v>
      </c>
      <c r="C24" s="8" t="s">
        <v>11</v>
      </c>
      <c r="D24" s="8" t="s">
        <v>39</v>
      </c>
      <c r="E24" s="8" t="s">
        <v>37</v>
      </c>
      <c r="F24" s="9" t="s">
        <v>38</v>
      </c>
      <c r="G24" s="7">
        <v>350</v>
      </c>
      <c r="H24" s="8"/>
    </row>
    <row r="25" ht="20.3" customHeight="1" spans="1:8">
      <c r="A25" s="10"/>
      <c r="B25" s="7">
        <v>22</v>
      </c>
      <c r="C25" s="8" t="s">
        <v>11</v>
      </c>
      <c r="D25" s="8" t="s">
        <v>40</v>
      </c>
      <c r="E25" s="8" t="s">
        <v>37</v>
      </c>
      <c r="F25" s="9" t="s">
        <v>38</v>
      </c>
      <c r="G25" s="7">
        <v>350</v>
      </c>
      <c r="H25" s="8"/>
    </row>
    <row r="26" ht="20.3" customHeight="1" spans="1:8">
      <c r="A26" s="10"/>
      <c r="B26" s="7">
        <v>23</v>
      </c>
      <c r="C26" s="8" t="s">
        <v>11</v>
      </c>
      <c r="D26" s="8" t="s">
        <v>41</v>
      </c>
      <c r="E26" s="8" t="s">
        <v>42</v>
      </c>
      <c r="F26" s="9" t="s">
        <v>38</v>
      </c>
      <c r="G26" s="7">
        <v>350</v>
      </c>
      <c r="H26" s="8"/>
    </row>
    <row r="27" ht="20.3" customHeight="1" spans="1:8">
      <c r="A27" s="10"/>
      <c r="B27" s="7">
        <v>24</v>
      </c>
      <c r="C27" s="8" t="s">
        <v>11</v>
      </c>
      <c r="D27" s="8" t="s">
        <v>43</v>
      </c>
      <c r="E27" s="8" t="s">
        <v>42</v>
      </c>
      <c r="F27" s="9" t="s">
        <v>38</v>
      </c>
      <c r="G27" s="7">
        <v>350</v>
      </c>
      <c r="H27" s="8"/>
    </row>
    <row r="28" ht="20.3" customHeight="1" spans="1:8">
      <c r="A28" s="10"/>
      <c r="B28" s="7">
        <v>25</v>
      </c>
      <c r="C28" s="8" t="s">
        <v>44</v>
      </c>
      <c r="D28" s="8" t="s">
        <v>45</v>
      </c>
      <c r="E28" s="8" t="s">
        <v>46</v>
      </c>
      <c r="F28" s="9" t="s">
        <v>22</v>
      </c>
      <c r="G28" s="7">
        <v>450</v>
      </c>
      <c r="H28" s="8"/>
    </row>
    <row r="29" ht="20.3" customHeight="1" spans="1:8">
      <c r="A29" s="10"/>
      <c r="B29" s="7">
        <v>26</v>
      </c>
      <c r="C29" s="8" t="s">
        <v>44</v>
      </c>
      <c r="D29" s="8" t="s">
        <v>47</v>
      </c>
      <c r="E29" s="8" t="s">
        <v>48</v>
      </c>
      <c r="F29" s="9" t="s">
        <v>22</v>
      </c>
      <c r="G29" s="7">
        <v>450</v>
      </c>
      <c r="H29" s="8"/>
    </row>
    <row r="30" ht="20.3" customHeight="1" spans="1:8">
      <c r="A30" s="10"/>
      <c r="B30" s="7">
        <v>27</v>
      </c>
      <c r="C30" s="8" t="s">
        <v>44</v>
      </c>
      <c r="D30" s="8" t="s">
        <v>49</v>
      </c>
      <c r="E30" s="8" t="s">
        <v>48</v>
      </c>
      <c r="F30" s="9" t="s">
        <v>22</v>
      </c>
      <c r="G30" s="7">
        <v>450</v>
      </c>
      <c r="H30" s="8"/>
    </row>
    <row r="31" s="1" customFormat="1" ht="20.3" customHeight="1" spans="1:8">
      <c r="A31" s="10"/>
      <c r="B31" s="7">
        <v>28</v>
      </c>
      <c r="C31" s="8" t="s">
        <v>44</v>
      </c>
      <c r="D31" s="8" t="s">
        <v>50</v>
      </c>
      <c r="E31" s="8" t="s">
        <v>46</v>
      </c>
      <c r="F31" s="9" t="s">
        <v>22</v>
      </c>
      <c r="G31" s="7">
        <v>450</v>
      </c>
      <c r="H31" s="8"/>
    </row>
    <row r="32" s="2" customFormat="1" ht="20.3" customHeight="1" spans="1:8">
      <c r="A32" s="11"/>
      <c r="B32" s="12">
        <v>29</v>
      </c>
      <c r="C32" s="13" t="s">
        <v>44</v>
      </c>
      <c r="D32" s="13" t="s">
        <v>51</v>
      </c>
      <c r="E32" s="13" t="s">
        <v>52</v>
      </c>
      <c r="F32" s="9" t="s">
        <v>22</v>
      </c>
      <c r="G32" s="12">
        <v>450</v>
      </c>
      <c r="H32" s="13"/>
    </row>
    <row r="33" ht="29.3" customHeight="1" spans="1:8">
      <c r="A33" s="14" t="s">
        <v>53</v>
      </c>
      <c r="B33" s="14"/>
      <c r="C33" s="15" t="s">
        <v>54</v>
      </c>
      <c r="D33" s="15"/>
      <c r="E33" s="15"/>
      <c r="F33" s="16"/>
      <c r="G33" s="17">
        <f>SUM(G4:G32)</f>
        <v>13210</v>
      </c>
      <c r="H33" s="18"/>
    </row>
  </sheetData>
  <mergeCells count="4">
    <mergeCell ref="A2:H2"/>
    <mergeCell ref="A33:B33"/>
    <mergeCell ref="C33:F33"/>
    <mergeCell ref="A4:A32"/>
  </mergeCells>
  <printOptions horizontalCentered="1"/>
  <pageMargins left="0.31496062992126" right="0.31496062992126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卫生防疫津贴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2024-11-28T07:42:50Z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